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CHELI\A Micheli 2023\A_Anticorruzione 2014_2023\Obiettivi strategici del CdA per il RPCT\2024 aggiorn\"/>
    </mc:Choice>
  </mc:AlternateContent>
  <xr:revisionPtr revIDLastSave="0" documentId="13_ncr:1_{0A6B4792-AE18-42BB-BC6C-9876E49F7FC9}" xr6:coauthVersionLast="47" xr6:coauthVersionMax="47" xr10:uidLastSave="{00000000-0000-0000-0000-000000000000}"/>
  <bookViews>
    <workbookView minimized="1" xWindow="3375" yWindow="3375" windowWidth="21600" windowHeight="11385" xr2:uid="{A409FD4A-A605-456C-80E1-3B4B85E6FD0E}"/>
  </bookViews>
  <sheets>
    <sheet name="obiet 2023-2025 con SA 2023 24" sheetId="1" r:id="rId1"/>
  </sheets>
  <definedNames>
    <definedName name="_xlnm.Print_Area" localSheetId="0">'obiet 2023-2025 con SA 2023 24'!$A$1:$H$15</definedName>
    <definedName name="_xlnm.Print_Titles" localSheetId="0">'obiet 2023-2025 con SA 2023 24'!$2:$2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</calcChain>
</file>

<file path=xl/sharedStrings.xml><?xml version="1.0" encoding="utf-8"?>
<sst xmlns="http://schemas.openxmlformats.org/spreadsheetml/2006/main" count="98" uniqueCount="68">
  <si>
    <t>Area di intervento</t>
  </si>
  <si>
    <t>nr.
obiettivo</t>
  </si>
  <si>
    <t>Organi e Responsabili
coinvolti
nella proposta / esecuzione / gestione</t>
  </si>
  <si>
    <t>Organo deputato
all'approvazione</t>
  </si>
  <si>
    <t>---</t>
  </si>
  <si>
    <t>Obiettivi strategici 2023-2025</t>
  </si>
  <si>
    <t>Frequenza
e Tempi di esecuzione 
previsti nel triennio</t>
  </si>
  <si>
    <t>revisione e miglioramento della regolamentazione interna (a partire dal codice di comportamento e dalla gestione dei conflitti di interessi)</t>
  </si>
  <si>
    <t>promozione delle pari opportunità per l'accesso agli incarichi di vertice (trasparenza ed imparzialità dei processi di valutazione)</t>
  </si>
  <si>
    <t>miglioramento dell’organizzazione dei flussi informativi e della comunicazione al proprio interno e verso l’esterno</t>
  </si>
  <si>
    <t>Incremento della formazione in materia di prevenzione della corruzione e trasparenza e sulle regole di comportamento per il personale della struttura dell’ente anche ai fini della promozione del valore pubblico</t>
  </si>
  <si>
    <t>Rafforzamento dell'analisi dei rischi e delle misure di prevenzione con riguardo alla gestione degli appalti pubblici e alla selezione del personale</t>
  </si>
  <si>
    <t>coordinamento della strategia di prevenzione della corruzione con quella di prevenzione del riciclaggio e del finanziamento del terrorismo</t>
  </si>
  <si>
    <r>
      <t xml:space="preserve">incremento dei livelli di trasparenza e accessibilità delle informazioni da parte degli </t>
    </r>
    <r>
      <rPr>
        <b/>
        <i/>
        <sz val="11"/>
        <color rgb="FF000000"/>
        <rFont val="Calibri"/>
        <family val="2"/>
        <scheme val="minor"/>
      </rPr>
      <t>stakeholder</t>
    </r>
    <r>
      <rPr>
        <b/>
        <sz val="11"/>
        <color rgb="FF000000"/>
        <rFont val="Calibri"/>
        <family val="2"/>
        <scheme val="minor"/>
      </rPr>
      <t>, sia interni che esterni</t>
    </r>
  </si>
  <si>
    <r>
      <t xml:space="preserve">consolidamento di un sistema di indicatori per monitorare l’attuazione del PTPCT integrato nel sistema di misurazione e valutazione della </t>
    </r>
    <r>
      <rPr>
        <b/>
        <i/>
        <sz val="11"/>
        <color rgb="FF000000"/>
        <rFont val="Calibri"/>
        <family val="2"/>
        <scheme val="minor"/>
      </rPr>
      <t>performance</t>
    </r>
  </si>
  <si>
    <t>Adeguamento dei bandi / avvisi di concorsi e selezioni</t>
  </si>
  <si>
    <r>
      <rPr>
        <b/>
        <sz val="11"/>
        <color theme="1"/>
        <rFont val="Calibri"/>
        <family val="2"/>
        <scheme val="minor"/>
      </rPr>
      <t>PTPCT 2023-2025 - revisione generale</t>
    </r>
    <r>
      <rPr>
        <sz val="11"/>
        <color theme="1"/>
        <rFont val="Calibri"/>
        <family val="2"/>
        <scheme val="minor"/>
      </rPr>
      <t xml:space="preserve"> e, ove possibile,  semplificazione in conformità al PNA 2022</t>
    </r>
  </si>
  <si>
    <r>
      <rPr>
        <b/>
        <sz val="11"/>
        <color theme="1"/>
        <rFont val="Calibri"/>
        <family val="2"/>
        <scheme val="minor"/>
      </rPr>
      <t>Stakeholder e miglioramento flussi informativi esterni / partecipazione</t>
    </r>
    <r>
      <rPr>
        <sz val="11"/>
        <color theme="1"/>
        <rFont val="Calibri"/>
        <family val="2"/>
        <scheme val="minor"/>
      </rPr>
      <t>: trasmissione a tutti i contraenti di contratti attivi e passivi di importo superiore a Euro 5.000 (iva esclusa) delle credenziali per l’accesso al portale ASIS Whistleblowing, congiuntamente alla stipula del contratto</t>
    </r>
  </si>
  <si>
    <r>
      <rPr>
        <b/>
        <sz val="11"/>
        <color theme="1"/>
        <rFont val="Calibri"/>
        <family val="2"/>
        <scheme val="minor"/>
      </rPr>
      <t>Nuovo Direttore e nuovo RPCT – compilazione  nuove dichiarazioni dei responsabili</t>
    </r>
    <r>
      <rPr>
        <sz val="11"/>
        <color theme="1"/>
        <rFont val="Calibri"/>
        <family val="2"/>
        <scheme val="minor"/>
      </rPr>
      <t xml:space="preserve"> previste dal PTCPT e dal Codice di comportamento</t>
    </r>
  </si>
  <si>
    <r>
      <rPr>
        <b/>
        <sz val="11"/>
        <color theme="1"/>
        <rFont val="Calibri"/>
        <family val="2"/>
        <scheme val="minor"/>
      </rPr>
      <t>Nuovo Direttore – circolare a dipendenti</t>
    </r>
    <r>
      <rPr>
        <sz val="11"/>
        <color theme="1"/>
        <rFont val="Calibri"/>
        <family val="2"/>
        <scheme val="minor"/>
      </rPr>
      <t xml:space="preserve"> per invitare a aggiornare  le comunicazioni e le richieste di autorizzazione rispetto ad attività extraaziendali</t>
    </r>
  </si>
  <si>
    <r>
      <rPr>
        <b/>
        <sz val="11"/>
        <color theme="1"/>
        <rFont val="Calibri"/>
        <family val="2"/>
        <scheme val="minor"/>
      </rPr>
      <t>Nuovo Direttore e nuovo RPCT – circolare a dipendenti</t>
    </r>
    <r>
      <rPr>
        <sz val="11"/>
        <color theme="1"/>
        <rFont val="Calibri"/>
        <family val="2"/>
        <scheme val="minor"/>
      </rPr>
      <t xml:space="preserve"> per invitare a aggiornare il Direttore, il proprio Responsabile e il RPCT circa i propri </t>
    </r>
    <r>
      <rPr>
        <b/>
        <sz val="11"/>
        <color theme="1"/>
        <rFont val="Calibri"/>
        <family val="2"/>
        <scheme val="minor"/>
      </rPr>
      <t>stati</t>
    </r>
    <r>
      <rPr>
        <sz val="11"/>
        <color theme="1"/>
        <rFont val="Calibri"/>
        <family val="2"/>
        <scheme val="minor"/>
      </rPr>
      <t xml:space="preserve"> pertinenti alla gestione del </t>
    </r>
    <r>
      <rPr>
        <b/>
        <sz val="11"/>
        <color theme="1"/>
        <rFont val="Calibri"/>
        <family val="2"/>
        <scheme val="minor"/>
      </rPr>
      <t xml:space="preserve">conflitto di interessi </t>
    </r>
    <r>
      <rPr>
        <sz val="11"/>
        <color theme="1"/>
        <rFont val="Calibri"/>
        <family val="2"/>
        <scheme val="minor"/>
      </rPr>
      <t xml:space="preserve">e alle </t>
    </r>
    <r>
      <rPr>
        <b/>
        <sz val="11"/>
        <color theme="1"/>
        <rFont val="Calibri"/>
        <family val="2"/>
        <scheme val="minor"/>
      </rPr>
      <t>attività extraaziendali</t>
    </r>
  </si>
  <si>
    <r>
      <t xml:space="preserve">Conferma </t>
    </r>
    <r>
      <rPr>
        <b/>
        <sz val="11"/>
        <color theme="1"/>
        <rFont val="Calibri"/>
        <family val="2"/>
        <scheme val="minor"/>
      </rPr>
      <t>formazione aziendale annuale</t>
    </r>
    <r>
      <rPr>
        <sz val="11"/>
        <color theme="1"/>
        <rFont val="Calibri"/>
        <family val="2"/>
        <scheme val="minor"/>
      </rPr>
      <t xml:space="preserve"> in tema di prevenzione della corruzione, sviluppo trasparenza e codice di comportamento</t>
    </r>
  </si>
  <si>
    <r>
      <t xml:space="preserve">Introduzione del </t>
    </r>
    <r>
      <rPr>
        <b/>
        <sz val="11"/>
        <color theme="1"/>
        <rFont val="Calibri"/>
        <family val="2"/>
        <scheme val="minor"/>
      </rPr>
      <t>monitoraggio  annuale delle quantità di atti/attività registrati e repertoriati</t>
    </r>
    <r>
      <rPr>
        <sz val="11"/>
        <color theme="1"/>
        <rFont val="Calibri"/>
        <family val="2"/>
        <scheme val="minor"/>
      </rPr>
      <t xml:space="preserve"> in PiTre per ufficio al fine di disporre di una base di dati di analisi dei rischi (protocollo arrivo, protocollo partenza, contratti, delibere, determine…)</t>
    </r>
  </si>
  <si>
    <r>
      <rPr>
        <b/>
        <sz val="11"/>
        <color theme="1"/>
        <rFont val="Calibri"/>
        <family val="2"/>
        <scheme val="minor"/>
      </rPr>
      <t>Lavori di manutenzione ordinaria e straordinaria – introduzione di procedure negoziate</t>
    </r>
    <r>
      <rPr>
        <sz val="11"/>
        <color theme="1"/>
        <rFont val="Calibri"/>
        <family val="2"/>
        <scheme val="minor"/>
      </rPr>
      <t xml:space="preserve"> in luogo di affidamenti diretti per </t>
    </r>
    <r>
      <rPr>
        <b/>
        <sz val="11"/>
        <color theme="1"/>
        <rFont val="Calibri"/>
        <family val="2"/>
        <scheme val="minor"/>
      </rPr>
      <t xml:space="preserve">2 categorie merceologiche all’anno </t>
    </r>
    <r>
      <rPr>
        <sz val="11"/>
        <color theme="1"/>
        <rFont val="Calibri"/>
        <family val="2"/>
        <scheme val="minor"/>
      </rPr>
      <t>(es. lavori da imbianchino, lavori edili, lavori da fabbro, ….) sui nuovi Bandi di abilitazione MePAT “Lavori di manutenzione ordinaria e straordinaria di opere stradali” (cat. OG3) e “Lavori di manutenzione ordinaria e straordinaria di edifici” (cat. OG1)</t>
    </r>
  </si>
  <si>
    <r>
      <t xml:space="preserve">Incremento del </t>
    </r>
    <r>
      <rPr>
        <b/>
        <sz val="11"/>
        <color theme="1"/>
        <rFont val="Calibri"/>
        <family val="2"/>
        <scheme val="minor"/>
      </rPr>
      <t>monitoraggio previsto dal PTPCT</t>
    </r>
    <r>
      <rPr>
        <sz val="11"/>
        <color theme="1"/>
        <rFont val="Calibri"/>
        <family val="2"/>
        <scheme val="minor"/>
      </rPr>
      <t xml:space="preserve"> da annuale a </t>
    </r>
    <r>
      <rPr>
        <b/>
        <sz val="11"/>
        <color theme="1"/>
        <rFont val="Calibri"/>
        <family val="2"/>
        <scheme val="minor"/>
      </rPr>
      <t>semestrale</t>
    </r>
    <r>
      <rPr>
        <sz val="11"/>
        <color theme="1"/>
        <rFont val="Calibri"/>
        <family val="2"/>
        <scheme val="minor"/>
      </rPr>
      <t xml:space="preserve"> (2 volte anno)</t>
    </r>
  </si>
  <si>
    <t>31.01.2023 (o altra scadenza stabilita da ANAC)</t>
  </si>
  <si>
    <t>CDA</t>
  </si>
  <si>
    <t>entro 2023</t>
  </si>
  <si>
    <t>Direzione
Ufficio personale</t>
  </si>
  <si>
    <t>costante nel triennio</t>
  </si>
  <si>
    <r>
      <rPr>
        <b/>
        <sz val="11"/>
        <color theme="1"/>
        <rFont val="Calibri"/>
        <family val="2"/>
        <scheme val="minor"/>
      </rPr>
      <t>MOGC - rev 10</t>
    </r>
    <r>
      <rPr>
        <sz val="11"/>
        <color theme="1"/>
        <rFont val="Calibri"/>
        <family val="2"/>
        <scheme val="minor"/>
      </rPr>
      <t xml:space="preserve"> nelle sezioni “Struttura organizzativa”, “PTCPT”, “Codice comportamento”</t>
    </r>
  </si>
  <si>
    <t>Direzione
Tutti gli uffici</t>
  </si>
  <si>
    <t>RPCT
Direzione
Tutti i responsabili di ufficio</t>
  </si>
  <si>
    <t>RPCT
Direzione
Tutti i dipendenti</t>
  </si>
  <si>
    <t>Direzione
Tutti i dipendenti</t>
  </si>
  <si>
    <t>ogni anno del triennio</t>
  </si>
  <si>
    <t>ogni semestre del triennio
(2 volte anno)</t>
  </si>
  <si>
    <t>RUP
Direzione
Tutti i responsabili di ufficio</t>
  </si>
  <si>
    <t>31.01.2023</t>
  </si>
  <si>
    <t xml:space="preserve">RPCT
CDA
</t>
  </si>
  <si>
    <r>
      <rPr>
        <b/>
        <sz val="11"/>
        <color theme="1"/>
        <rFont val="Calibri"/>
        <family val="2"/>
        <scheme val="minor"/>
      </rPr>
      <t>Contrasto al riciclaggio</t>
    </r>
    <r>
      <rPr>
        <sz val="11"/>
        <color theme="1"/>
        <rFont val="Calibri"/>
        <family val="2"/>
        <scheme val="minor"/>
      </rPr>
      <t xml:space="preserve">: individuazione del </t>
    </r>
    <r>
      <rPr>
        <b/>
        <sz val="11"/>
        <color theme="1"/>
        <rFont val="Calibri"/>
        <family val="2"/>
        <scheme val="minor"/>
      </rPr>
      <t>Soggetto gestore delle segnalazioni antiriciclaggio</t>
    </r>
    <r>
      <rPr>
        <sz val="11"/>
        <color theme="1"/>
        <rFont val="Calibri"/>
        <family val="2"/>
        <scheme val="minor"/>
      </rPr>
      <t xml:space="preserve"> e del</t>
    </r>
    <r>
      <rPr>
        <b/>
        <sz val="11"/>
        <color theme="1"/>
        <rFont val="Calibri"/>
        <family val="2"/>
        <scheme val="minor"/>
      </rPr>
      <t xml:space="preserve"> Titolare effettivo ai sensi del D.Lgs. 231/2007</t>
    </r>
    <r>
      <rPr>
        <sz val="11"/>
        <color theme="1"/>
        <rFont val="Calibri"/>
        <family val="2"/>
        <scheme val="minor"/>
      </rPr>
      <t>, nel rispetto della disciplina adottata con D.M. attuativi  e delle indicazioni dell’UIF (Unità di  Informazione Finanziaria per l’Italia)</t>
    </r>
  </si>
  <si>
    <t>Direzione</t>
  </si>
  <si>
    <r>
      <rPr>
        <b/>
        <sz val="11"/>
        <color theme="1"/>
        <rFont val="Calibri"/>
        <family val="2"/>
        <scheme val="minor"/>
      </rPr>
      <t xml:space="preserve">Codice di comportamento - adozione nuovo Codice comportamento di A.S.I.S. </t>
    </r>
    <r>
      <rPr>
        <sz val="11"/>
        <color theme="1"/>
        <rFont val="Calibri"/>
        <family val="2"/>
        <scheme val="minor"/>
      </rPr>
      <t>tenuto conto delle linee guida ANAC n. 177/2020, del PNA 2022, dell’art. 54 del D.Lgs. 165/2001 come modificato dal D.L. 36/2022 (in particolare nuova comma 1 bis: “Il codice contiene, altresì, una sezione dedicata al corretto utilizzo delle tecnologie informatiche e dei mezzi di informazione e social media da parte dei dipendenti pubblici, anche al fine di tutelare l'immagine della pubblica amministrazione” e nuovo comma 7: “Le pubbliche amministrazioni verificano annualmente lo stato di applicazione dei codici e organizzano attività di formazione del personale per la conoscenza e la corretta applicazione degli stessi. Le pubbliche amministrazioni prevedono lo svolgimento di un ciclo formativo obbligatorio, sia a seguito di assunzione, sia in ogni caso di passaggio a ruoli o a funzioni superiori, nonché di trasferimento del personale, le cui durata e intensità sono proporzionate al grado di responsabilità, nei limiti delle risorse finanziarie disponibili a legislazione vigente, sui temi dell'etica pubblica e sul comportamento etico”); preventiva pubblicazione di bozza condivisa da RPCT-Direttore-ODV sul sito con invito a tutti i soggetti interessati a inviare osservazioni o suggerimenti</t>
    </r>
  </si>
  <si>
    <t>Delibera CdA 16.3.2023, n. 16</t>
  </si>
  <si>
    <t>Circolare prot. n. 7684/2023</t>
  </si>
  <si>
    <t>2023:
- 22/06/2023 indetta procedura negoziata per opere da pittore</t>
  </si>
  <si>
    <t>Monitoraggio 2023: 10.01.2023 prot. n. 479 e 21.9.2023 prot. n. 16944</t>
  </si>
  <si>
    <t>Esecuzione
aggiornamento al 31/12/2023</t>
  </si>
  <si>
    <t>Aggiornamento degli  obiettivi
per anno 2024</t>
  </si>
  <si>
    <t>Aggiornati struttura organizzativa e codice comportamento</t>
  </si>
  <si>
    <t>Confermato</t>
  </si>
  <si>
    <t>RPCT
ODV
CDA
Ufficio legale, gare e appalti, certificazioni qualità e progetti strategici</t>
  </si>
  <si>
    <t>RPCT
ODV
Direzione
CDA
Ufficio legale, gare e appalti, certificazioni qualità e progetti strategici</t>
  </si>
  <si>
    <t>RPCT
ODV
Direzione
Ufficio legale, gare e appalti, certificazioni qualità e progetti strategici
Ufficio personale</t>
  </si>
  <si>
    <t>RPCT
Direzione
Ufficio legale, gare e appalti, certificazioni qualità e progetti strategici</t>
  </si>
  <si>
    <t>Avviato percorso per la certificazione della parità di genere secondo norma UNI/PdR 125:2022 e UNI EN ISO 9001:2015</t>
  </si>
  <si>
    <t>31.12.2024:
ottenimento certificazione PdG secondo norma UNI/PDR 125:2022
e UNI EN ISO 9001:2015 con nuova procedura per l'assunzione del personale</t>
  </si>
  <si>
    <t>- Confermare messa a disposizione del portale https://asistrento.cctwhistleblowing.it/ 
- Gestire segnalazioni secondo procedura adottata e pubblicata su sito aziendale</t>
  </si>
  <si>
    <t>31.12.2024: 
aggiornamento integrale del Modello e degli allegati</t>
  </si>
  <si>
    <t>- Confermato per nuovi assunti
- Confermato per intervenute variazioni delle situazioni giuridiche soggettive</t>
  </si>
  <si>
    <t xml:space="preserve">- Adeguato portale whistleblowing al D.Lgs. 24/2023 e adottata nuova procedura di gestione delle segnalazioni di illecito. Procedura disponibile sul sito. Portale accessibile senza credenziali (https://www.asis.trento.it/it/amministrazione-trasparente/altri-contenuti/?t=1 )
- Eseguita valutazione di impatto (DPIA) sull'attività di trattamento denominata "gestione segnalazioni di illeciti e irregolarità da parte dei dipendenti - whistleblowing" (prot. n. 21971 e 22580 del 2023)
- Circolare fornitori prot. n. 5157/2023
- Circolare clienti prot. n. 5082/2023
</t>
  </si>
  <si>
    <t>Circolare prot. n. 7684/2023 (acquisite 18 dichiarazioni e fatte verifiche su casellario penale)</t>
  </si>
  <si>
    <t>31.12.2024:
adottare revisione della procedura per comunicazione/richieste di autorizzazione ad attività extraaziendali in aderenza al nuovo Codice di comportamento</t>
  </si>
  <si>
    <t>Monitoraggio 2023: 10.01.2023 prot. n. 446 e 16.10.2023 prot. n. 18493</t>
  </si>
  <si>
    <t>20.11.2023: 40 persone formate con relatore avv. Grotto (presente RPCT)</t>
  </si>
  <si>
    <t>- Individuato soggetto gestore delle segnalazioni antiriciclaggio (direttore)
- Titolare effettivo : a seguito di FAQ ministeriali di novembre 2023, ASIS non è tenuta all'individuazione del titolare effettivo e alla nomina alla CCIAA</t>
  </si>
  <si>
    <t>Proposta nuovo testo per CdA del 18.1.2024</t>
  </si>
  <si>
    <t>31.01.2024 (o altra scadenza stabilita da ANAC):
assumere atto di aggiornamento per l'anno 2024 tenuto conto della riorganizzazione aziendale e del PNA agg. 2023 (delibera ANAC n. 605 dd. 19.12.2023)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</si>
</sst>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top" wrapText="1"/>
    </xf>
    <xf numFmtId="0" fontId="1" fillId="0" borderId="0" xfId="0" applyFont="1"/>
    <xf numFmtId="0" fontId="2" fillId="0" borderId="0" xfId="0" applyFont="1" applyAlignment="1">
      <alignment wrapText="1"/>
    </xf>
    <xf numFmtId="0" fontId="0" fillId="0" borderId="5" xfId="0" applyBorder="1" applyAlignment="1">
      <alignment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left" vertical="center" wrapText="1"/>
    </xf>
    <xf numFmtId="0" fontId="0" fillId="0" borderId="5" xfId="0" quotePrefix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4" fillId="0" borderId="4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justify" vertical="top" wrapText="1"/>
    </xf>
    <xf numFmtId="0" fontId="4" fillId="0" borderId="7" xfId="0" applyFont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horizontal="left" vertical="center" wrapText="1"/>
    </xf>
    <xf numFmtId="0" fontId="0" fillId="0" borderId="8" xfId="0" quotePrefix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left" vertical="center" wrapText="1"/>
    </xf>
    <xf numFmtId="14" fontId="5" fillId="0" borderId="9" xfId="0" quotePrefix="1" applyNumberFormat="1" applyFont="1" applyBorder="1" applyAlignment="1">
      <alignment horizontal="left" vertical="center" wrapText="1"/>
    </xf>
    <xf numFmtId="14" fontId="5" fillId="0" borderId="6" xfId="0" quotePrefix="1" applyNumberFormat="1" applyFont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14" fontId="8" fillId="2" borderId="5" xfId="0" applyNumberFormat="1" applyFont="1" applyFill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14" fontId="9" fillId="2" borderId="5" xfId="0" quotePrefix="1" applyNumberFormat="1" applyFont="1" applyFill="1" applyBorder="1" applyAlignment="1">
      <alignment horizontal="left" vertical="center" wrapText="1"/>
    </xf>
    <xf numFmtId="14" fontId="9" fillId="0" borderId="5" xfId="0" quotePrefix="1" applyNumberFormat="1" applyFont="1" applyBorder="1" applyAlignment="1">
      <alignment horizontal="left" vertical="center" wrapText="1"/>
    </xf>
    <xf numFmtId="14" fontId="9" fillId="0" borderId="5" xfId="0" applyNumberFormat="1" applyFont="1" applyBorder="1" applyAlignment="1">
      <alignment horizontal="left" vertical="center" wrapText="1"/>
    </xf>
    <xf numFmtId="14" fontId="9" fillId="2" borderId="5" xfId="0" applyNumberFormat="1" applyFont="1" applyFill="1" applyBorder="1" applyAlignment="1">
      <alignment horizontal="left" vertical="center" wrapText="1"/>
    </xf>
    <xf numFmtId="14" fontId="9" fillId="2" borderId="5" xfId="0" quotePrefix="1" applyNumberFormat="1" applyFont="1" applyFill="1" applyBorder="1" applyAlignment="1">
      <alignment horizontal="center" vertical="center" wrapText="1"/>
    </xf>
    <xf numFmtId="0" fontId="10" fillId="0" borderId="0" xfId="0" applyFont="1"/>
  </cellXfs>
  <cellStyles count="1">
    <cellStyle name="Normale" xfId="0" builtinId="0"/>
  </cellStyles>
  <dxfs count="12"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C5F33F-BEBD-4860-BFD0-D2937CF40D51}" name="Tabella13" displayName="Tabella13" ref="A2:G15" totalsRowShown="0" headerRowDxfId="11" dataDxfId="9" headerRowBorderDxfId="10" tableBorderDxfId="8" totalsRowBorderDxfId="7">
  <autoFilter ref="A2:G15" xr:uid="{5602361A-DE0C-439F-BD1E-CEC343E93788}"/>
  <tableColumns count="7">
    <tableColumn id="1" xr3:uid="{E8B0470E-8474-47CA-BBBC-3E57C77D45B9}" name="Area di intervento" dataDxfId="6"/>
    <tableColumn id="6" xr3:uid="{07553B79-889A-44D4-B191-099C23573ECA}" name="nr._x000a_obiettivo" dataDxfId="5"/>
    <tableColumn id="2" xr3:uid="{3FDF79FC-37E6-4309-81B3-17387F8A259F}" name="Obiettivi strategici 2023-2025" dataDxfId="4"/>
    <tableColumn id="3" xr3:uid="{F32DA134-C191-4F09-AE6F-6743B0128457}" name="Organi e Responsabili_x000a_coinvolti_x000a_nella proposta / esecuzione / gestione" dataDxfId="3"/>
    <tableColumn id="4" xr3:uid="{FA6530FF-EC78-4B13-BDBF-4D7FD1DC4276}" name="Organo deputato_x000a_all'approvazione" dataDxfId="2"/>
    <tableColumn id="5" xr3:uid="{ED4B3038-FE9A-4EC1-9BDC-E0159DF6F89C}" name="Frequenza_x000a_e Tempi di esecuzione _x000a_previsti nel triennio" dataDxfId="1"/>
    <tableColumn id="7" xr3:uid="{DA54C799-1C82-476E-A662-6308891AAFCC}" name="Esecuzione_x000a_aggiornamento al 31/12/20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FD763-B3F3-4A03-A51C-821B84BD716B}">
  <sheetPr>
    <pageSetUpPr fitToPage="1"/>
  </sheetPr>
  <dimension ref="A2:H15"/>
  <sheetViews>
    <sheetView tabSelected="1" zoomScale="70" zoomScaleNormal="70" workbookViewId="0">
      <selection activeCell="J5" sqref="J5"/>
    </sheetView>
  </sheetViews>
  <sheetFormatPr defaultRowHeight="18.75" x14ac:dyDescent="0.3"/>
  <cols>
    <col min="1" max="1" width="38.28515625" style="7" bestFit="1" customWidth="1"/>
    <col min="2" max="2" width="13.7109375" style="9" bestFit="1" customWidth="1"/>
    <col min="3" max="3" width="75.42578125" style="14" customWidth="1"/>
    <col min="4" max="4" width="52.28515625" style="10" customWidth="1"/>
    <col min="5" max="5" width="24.5703125" style="9" bestFit="1" customWidth="1"/>
    <col min="6" max="6" width="28.42578125" customWidth="1"/>
    <col min="7" max="7" width="38.28515625" style="6" customWidth="1"/>
    <col min="8" max="8" width="56.7109375" style="36" customWidth="1"/>
  </cols>
  <sheetData>
    <row r="2" spans="1:8" s="4" customFormat="1" ht="45" x14ac:dyDescent="0.25">
      <c r="A2" s="1" t="s">
        <v>0</v>
      </c>
      <c r="B2" s="2" t="s">
        <v>1</v>
      </c>
      <c r="C2" s="13" t="s">
        <v>5</v>
      </c>
      <c r="D2" s="2" t="s">
        <v>2</v>
      </c>
      <c r="E2" s="2" t="s">
        <v>3</v>
      </c>
      <c r="F2" s="2" t="s">
        <v>6</v>
      </c>
      <c r="G2" s="3" t="s">
        <v>47</v>
      </c>
      <c r="H2" s="28" t="s">
        <v>48</v>
      </c>
    </row>
    <row r="3" spans="1:8" ht="112.5" x14ac:dyDescent="0.25">
      <c r="A3" s="15" t="s">
        <v>7</v>
      </c>
      <c r="B3" s="16">
        <v>1</v>
      </c>
      <c r="C3" s="8" t="s">
        <v>16</v>
      </c>
      <c r="D3" s="11" t="s">
        <v>51</v>
      </c>
      <c r="E3" s="12" t="s">
        <v>26</v>
      </c>
      <c r="F3" s="17" t="s">
        <v>25</v>
      </c>
      <c r="G3" s="25" t="s">
        <v>43</v>
      </c>
      <c r="H3" s="29" t="s">
        <v>67</v>
      </c>
    </row>
    <row r="4" spans="1:8" ht="255" x14ac:dyDescent="0.25">
      <c r="A4" s="15" t="s">
        <v>7</v>
      </c>
      <c r="B4" s="16">
        <f>+B3+1</f>
        <v>2</v>
      </c>
      <c r="C4" s="8" t="s">
        <v>42</v>
      </c>
      <c r="D4" s="11" t="s">
        <v>52</v>
      </c>
      <c r="E4" s="12" t="s">
        <v>26</v>
      </c>
      <c r="F4" s="17" t="s">
        <v>27</v>
      </c>
      <c r="G4" s="25" t="s">
        <v>66</v>
      </c>
      <c r="H4" s="30" t="s">
        <v>4</v>
      </c>
    </row>
    <row r="5" spans="1:8" ht="90" x14ac:dyDescent="0.25">
      <c r="A5" s="15" t="s">
        <v>7</v>
      </c>
      <c r="B5" s="16">
        <f t="shared" ref="B5:B15" si="0">+B4+1</f>
        <v>3</v>
      </c>
      <c r="C5" s="8" t="s">
        <v>30</v>
      </c>
      <c r="D5" s="11" t="s">
        <v>52</v>
      </c>
      <c r="E5" s="12" t="s">
        <v>26</v>
      </c>
      <c r="F5" s="17" t="s">
        <v>27</v>
      </c>
      <c r="G5" s="25" t="s">
        <v>49</v>
      </c>
      <c r="H5" s="29" t="s">
        <v>58</v>
      </c>
    </row>
    <row r="6" spans="1:8" ht="93.75" x14ac:dyDescent="0.25">
      <c r="A6" s="15" t="s">
        <v>8</v>
      </c>
      <c r="B6" s="16">
        <f t="shared" si="0"/>
        <v>4</v>
      </c>
      <c r="C6" s="5" t="s">
        <v>15</v>
      </c>
      <c r="D6" s="11" t="s">
        <v>28</v>
      </c>
      <c r="E6" s="12" t="s">
        <v>26</v>
      </c>
      <c r="F6" s="17" t="s">
        <v>29</v>
      </c>
      <c r="G6" s="25" t="s">
        <v>55</v>
      </c>
      <c r="H6" s="30" t="s">
        <v>56</v>
      </c>
    </row>
    <row r="7" spans="1:8" ht="240" x14ac:dyDescent="0.25">
      <c r="A7" s="15" t="s">
        <v>13</v>
      </c>
      <c r="B7" s="16">
        <f t="shared" si="0"/>
        <v>5</v>
      </c>
      <c r="C7" s="8" t="s">
        <v>17</v>
      </c>
      <c r="D7" s="11" t="s">
        <v>31</v>
      </c>
      <c r="E7" s="12" t="s">
        <v>4</v>
      </c>
      <c r="F7" s="17" t="s">
        <v>29</v>
      </c>
      <c r="G7" s="27" t="s">
        <v>60</v>
      </c>
      <c r="H7" s="31" t="s">
        <v>57</v>
      </c>
    </row>
    <row r="8" spans="1:8" ht="56.25" x14ac:dyDescent="0.25">
      <c r="A8" s="15" t="s">
        <v>9</v>
      </c>
      <c r="B8" s="16">
        <f t="shared" si="0"/>
        <v>6</v>
      </c>
      <c r="C8" s="8" t="s">
        <v>18</v>
      </c>
      <c r="D8" s="11" t="s">
        <v>32</v>
      </c>
      <c r="E8" s="12" t="s">
        <v>4</v>
      </c>
      <c r="F8" s="17" t="s">
        <v>27</v>
      </c>
      <c r="G8" s="25" t="s">
        <v>61</v>
      </c>
      <c r="H8" s="32" t="s">
        <v>59</v>
      </c>
    </row>
    <row r="9" spans="1:8" ht="56.25" x14ac:dyDescent="0.25">
      <c r="A9" s="15" t="s">
        <v>9</v>
      </c>
      <c r="B9" s="16">
        <f t="shared" si="0"/>
        <v>7</v>
      </c>
      <c r="C9" s="8" t="s">
        <v>20</v>
      </c>
      <c r="D9" s="11" t="s">
        <v>33</v>
      </c>
      <c r="E9" s="12" t="s">
        <v>4</v>
      </c>
      <c r="F9" s="17" t="s">
        <v>27</v>
      </c>
      <c r="G9" s="27" t="s">
        <v>44</v>
      </c>
      <c r="H9" s="34" t="s">
        <v>59</v>
      </c>
    </row>
    <row r="10" spans="1:8" ht="93.75" x14ac:dyDescent="0.25">
      <c r="A10" s="15" t="s">
        <v>9</v>
      </c>
      <c r="B10" s="16">
        <f t="shared" si="0"/>
        <v>8</v>
      </c>
      <c r="C10" s="8" t="s">
        <v>19</v>
      </c>
      <c r="D10" s="11" t="s">
        <v>34</v>
      </c>
      <c r="E10" s="12" t="s">
        <v>4</v>
      </c>
      <c r="F10" s="17" t="s">
        <v>27</v>
      </c>
      <c r="G10" s="25"/>
      <c r="H10" s="33" t="s">
        <v>62</v>
      </c>
    </row>
    <row r="11" spans="1:8" ht="90" x14ac:dyDescent="0.25">
      <c r="A11" s="15" t="s">
        <v>10</v>
      </c>
      <c r="B11" s="16">
        <f t="shared" si="0"/>
        <v>9</v>
      </c>
      <c r="C11" s="8" t="s">
        <v>21</v>
      </c>
      <c r="D11" s="11" t="s">
        <v>53</v>
      </c>
      <c r="E11" s="12" t="s">
        <v>4</v>
      </c>
      <c r="F11" s="17" t="s">
        <v>35</v>
      </c>
      <c r="G11" s="25" t="s">
        <v>64</v>
      </c>
      <c r="H11" s="34" t="s">
        <v>50</v>
      </c>
    </row>
    <row r="12" spans="1:8" ht="75" x14ac:dyDescent="0.25">
      <c r="A12" s="15" t="s">
        <v>14</v>
      </c>
      <c r="B12" s="16">
        <f t="shared" si="0"/>
        <v>10</v>
      </c>
      <c r="C12" s="8" t="s">
        <v>24</v>
      </c>
      <c r="D12" s="11" t="s">
        <v>54</v>
      </c>
      <c r="E12" s="12" t="s">
        <v>4</v>
      </c>
      <c r="F12" s="17" t="s">
        <v>36</v>
      </c>
      <c r="G12" s="25" t="s">
        <v>63</v>
      </c>
      <c r="H12" s="33" t="s">
        <v>50</v>
      </c>
    </row>
    <row r="13" spans="1:8" ht="75" x14ac:dyDescent="0.25">
      <c r="A13" s="15" t="s">
        <v>14</v>
      </c>
      <c r="B13" s="16">
        <f t="shared" si="0"/>
        <v>11</v>
      </c>
      <c r="C13" s="18" t="s">
        <v>22</v>
      </c>
      <c r="D13" s="11" t="s">
        <v>54</v>
      </c>
      <c r="E13" s="12" t="s">
        <v>4</v>
      </c>
      <c r="F13" s="17" t="s">
        <v>35</v>
      </c>
      <c r="G13" s="25" t="s">
        <v>46</v>
      </c>
      <c r="H13" s="34" t="s">
        <v>50</v>
      </c>
    </row>
    <row r="14" spans="1:8" ht="90" x14ac:dyDescent="0.25">
      <c r="A14" s="15" t="s">
        <v>11</v>
      </c>
      <c r="B14" s="16">
        <f t="shared" si="0"/>
        <v>12</v>
      </c>
      <c r="C14" s="8" t="s">
        <v>23</v>
      </c>
      <c r="D14" s="11" t="s">
        <v>37</v>
      </c>
      <c r="E14" s="12" t="s">
        <v>41</v>
      </c>
      <c r="F14" s="17" t="s">
        <v>35</v>
      </c>
      <c r="G14" s="25" t="s">
        <v>45</v>
      </c>
      <c r="H14" s="33" t="s">
        <v>50</v>
      </c>
    </row>
    <row r="15" spans="1:8" ht="90" x14ac:dyDescent="0.25">
      <c r="A15" s="19" t="s">
        <v>12</v>
      </c>
      <c r="B15" s="20">
        <f t="shared" si="0"/>
        <v>13</v>
      </c>
      <c r="C15" s="21" t="s">
        <v>40</v>
      </c>
      <c r="D15" s="22" t="s">
        <v>39</v>
      </c>
      <c r="E15" s="23" t="s">
        <v>26</v>
      </c>
      <c r="F15" s="24" t="s">
        <v>38</v>
      </c>
      <c r="G15" s="26" t="s">
        <v>65</v>
      </c>
      <c r="H15" s="35" t="s">
        <v>4</v>
      </c>
    </row>
  </sheetData>
  <pageMargins left="0.70866141732283472" right="0.70866141732283472" top="0.74803149606299213" bottom="0.74803149606299213" header="0.31496062992125984" footer="0.31496062992125984"/>
  <pageSetup paperSize="8" scale="58" fitToHeight="2" orientation="landscape" r:id="rId1"/>
  <headerFooter>
    <oddFooter>&amp;R
obiettivi strategici 2023-2025
 con stato avanzamento al 31.12.2023 
e aggiornamento per l'anno 2024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obiet 2023-2025 con SA 2023 24</vt:lpstr>
      <vt:lpstr>'obiet 2023-2025 con SA 2023 24'!Area_stampa</vt:lpstr>
      <vt:lpstr>'obiet 2023-2025 con SA 2023 24'!Titoli_stampa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cp:lastPrinted>2024-01-08T14:34:45Z</cp:lastPrinted>
  <dcterms:created xsi:type="dcterms:W3CDTF">2022-07-11T08:48:23Z</dcterms:created>
  <dcterms:modified xsi:type="dcterms:W3CDTF">2024-01-08T15:21:51Z</dcterms:modified>
</cp:coreProperties>
</file>